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to\Downloads\"/>
    </mc:Choice>
  </mc:AlternateContent>
  <xr:revisionPtr revIDLastSave="0" documentId="13_ncr:1_{ED11CD70-9E36-40DA-83C2-9835CBC07013}" xr6:coauthVersionLast="47" xr6:coauthVersionMax="47" xr10:uidLastSave="{00000000-0000-0000-0000-000000000000}"/>
  <bookViews>
    <workbookView xWindow="-28920" yWindow="14775" windowWidth="29040" windowHeight="15720" xr2:uid="{51928CA4-C757-45CA-9280-A8981CEF6006}"/>
  </bookViews>
  <sheets>
    <sheet name="売上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1" l="1"/>
  <c r="E9" i="1"/>
  <c r="F9" i="1"/>
  <c r="G9" i="1"/>
  <c r="C9" i="1"/>
  <c r="C8" i="1"/>
  <c r="D8" i="1"/>
  <c r="E8" i="1"/>
  <c r="F8" i="1"/>
  <c r="G4" i="1"/>
  <c r="G5" i="1"/>
  <c r="G6" i="1"/>
  <c r="G7" i="1"/>
  <c r="G8" i="1"/>
</calcChain>
</file>

<file path=xl/sharedStrings.xml><?xml version="1.0" encoding="utf-8"?>
<sst xmlns="http://schemas.openxmlformats.org/spreadsheetml/2006/main" count="14" uniqueCount="13">
  <si>
    <t>氏名</t>
    <rPh sb="0" eb="2">
      <t>シメイ</t>
    </rPh>
    <phoneticPr fontId="2"/>
  </si>
  <si>
    <t>第１四半期</t>
    <rPh sb="0" eb="1">
      <t>ダイ</t>
    </rPh>
    <rPh sb="2" eb="5">
      <t>シハンキ</t>
    </rPh>
    <phoneticPr fontId="2"/>
  </si>
  <si>
    <t>第２四半期</t>
  </si>
  <si>
    <t>第３四半期</t>
  </si>
  <si>
    <t>第４四半期</t>
  </si>
  <si>
    <t>新宿</t>
    <rPh sb="0" eb="2">
      <t>シンジュク</t>
    </rPh>
    <phoneticPr fontId="2"/>
  </si>
  <si>
    <t>支店</t>
    <rPh sb="0" eb="2">
      <t>シテン</t>
    </rPh>
    <phoneticPr fontId="2"/>
  </si>
  <si>
    <t>品川</t>
    <rPh sb="0" eb="2">
      <t>シナガワ</t>
    </rPh>
    <phoneticPr fontId="2"/>
  </si>
  <si>
    <t>渋谷</t>
    <rPh sb="0" eb="2">
      <t>シブヤ</t>
    </rPh>
    <phoneticPr fontId="2"/>
  </si>
  <si>
    <t>池袋</t>
    <rPh sb="0" eb="2">
      <t>イケブクロ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</si>
  <si>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</si>
  <si>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</si>
  <si>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さとうよしひろ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</si>
</sst>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38" fontId="0" fillId="0" borderId="1" xfId="1" applyFont="1" applyBorder="1">
      <alignment vertical="center"/>
    </xf>
    <xf numFmtId="0" fontId="0" fillId="0" borderId="5" xfId="0" applyBorder="1">
      <alignment vertical="center"/>
    </xf>
    <xf numFmtId="38" fontId="0" fillId="0" borderId="5" xfId="1" applyFont="1" applyBorder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38" fontId="0" fillId="0" borderId="4" xfId="1" applyFont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38" fontId="0" fillId="0" borderId="6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0" i="0" u="none" strike="noStrike" baseline="0"/>
              <a:t>四半期別売上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売上!$B$4</c:f>
              <c:strCache>
                <c:ptCount val="1"/>
                <c:pt idx="0">
                  <c:v>新宿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売上!$C$3:$F$3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売上!$C$4:$F$4</c:f>
              <c:numCache>
                <c:formatCode>#,##0_);[Red]\(#,##0\)</c:formatCode>
                <c:ptCount val="4"/>
                <c:pt idx="0">
                  <c:v>903000</c:v>
                </c:pt>
                <c:pt idx="1">
                  <c:v>723000</c:v>
                </c:pt>
                <c:pt idx="2">
                  <c:v>759000</c:v>
                </c:pt>
                <c:pt idx="3">
                  <c:v>805000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D7-4DC0-8A86-841CF4ADF9A9}"/>
            </c:ext>
          </c:extLst>
        </c:ser>
        <c:ser>
          <c:idx val="1"/>
          <c:order val="1"/>
          <c:tx>
            <c:strRef>
              <c:f>売上!$B$5</c:f>
              <c:strCache>
                <c:ptCount val="1"/>
                <c:pt idx="0">
                  <c:v>品川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売上!$C$3:$F$3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売上!$C$5:$F$5</c:f>
              <c:numCache>
                <c:formatCode>#,##0_);[Red]\(#,##0\)</c:formatCode>
                <c:ptCount val="4"/>
                <c:pt idx="0">
                  <c:v>166000</c:v>
                </c:pt>
                <c:pt idx="1">
                  <c:v>447000</c:v>
                </c:pt>
                <c:pt idx="2">
                  <c:v>897000</c:v>
                </c:pt>
                <c:pt idx="3">
                  <c:v>753000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D7-4DC0-8A86-841CF4ADF9A9}"/>
            </c:ext>
          </c:extLst>
        </c:ser>
        <c:ser>
          <c:idx val="2"/>
          <c:order val="2"/>
          <c:tx>
            <c:strRef>
              <c:f>売上!$B$6</c:f>
              <c:strCache>
                <c:ptCount val="1"/>
                <c:pt idx="0">
                  <c:v>渋谷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売上!$C$3:$F$3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売上!$C$6:$F$6</c:f>
              <c:numCache>
                <c:formatCode>#,##0_);[Red]\(#,##0\)</c:formatCode>
                <c:ptCount val="4"/>
                <c:pt idx="0">
                  <c:v>869000</c:v>
                </c:pt>
                <c:pt idx="1">
                  <c:v>589000</c:v>
                </c:pt>
                <c:pt idx="2">
                  <c:v>343000</c:v>
                </c:pt>
                <c:pt idx="3">
                  <c:v>306000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D7-4DC0-8A86-841CF4ADF9A9}"/>
            </c:ext>
          </c:extLst>
        </c:ser>
        <c:ser>
          <c:idx val="3"/>
          <c:order val="3"/>
          <c:tx>
            <c:strRef>
              <c:f>売上!$B$7</c:f>
              <c:strCache>
                <c:ptCount val="1"/>
                <c:pt idx="0">
                  <c:v>池袋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売上!$C$3:$F$3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売上!$C$7:$F$7</c:f>
              <c:numCache>
                <c:formatCode>#,##0_);[Red]\(#,##0\)</c:formatCode>
                <c:ptCount val="4"/>
                <c:pt idx="0">
                  <c:v>389000</c:v>
                </c:pt>
                <c:pt idx="1">
                  <c:v>544000</c:v>
                </c:pt>
                <c:pt idx="2">
                  <c:v>161000</c:v>
                </c:pt>
                <c:pt idx="3">
                  <c:v>668000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D7-4DC0-8A86-841CF4ADF9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54902688"/>
        <c:axId val="854903168"/>
      </c:barChart>
      <c:catAx>
        <c:axId val="85490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4903168"/>
        <c:crosses val="autoZero"/>
        <c:auto val="1"/>
        <c:lblAlgn val="ctr"/>
        <c:lblOffset val="100"/>
        <c:noMultiLvlLbl val="0"/>
      </c:catAx>
      <c:valAx>
        <c:axId val="854903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4902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47624</xdr:colOff>
      <xdr:row>9</xdr:row>
      <xdr:rowOff>47625</xdr:rowOff>
    </xdr:from>
    <xdr:to>
      <xdr:col>6</xdr:col>
      <xdr:colOff>781050</xdr:colOff>
      <xdr:row>19</xdr:row>
      <xdr:rowOff>200025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504D21F-1FFF-9B44-8E53-5CA06B3FD6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096F6-C905-4276-8810-8841DD77E681}">
  <dimension ref="A1:G9"/>
  <sheetViews>
    <sheetView tabSelected="1" workbookViewId="0"/>
  </sheetViews>
  <sheetFormatPr defaultRowHeight="17.649999999999999" x14ac:dyDescent="0.7"/>
  <cols>
    <col min="3" max="7" width="11.125" customWidth="1"/>
    <col min="9" max="9" width="10.9375" bestFit="1" customWidth="1"/>
  </cols>
  <sheetData>
    <row r="1" spans="1:7" x14ac:dyDescent="0.7">
      <c r="A1" s="1" t="s">
        <v>0</v>
      </c>
      <c r="B1" s="2" t="s">
        <v>12</v>
      </c>
      <c r="C1" s="3"/>
    </row>
    <row r="3" spans="1:7" ht="18" thickBot="1" x14ac:dyDescent="0.75">
      <c r="B3" s="7" t="s">
        <v>6</v>
      </c>
      <c r="C3" s="7" t="s">
        <v>1</v>
      </c>
      <c r="D3" s="7" t="s">
        <v>2</v>
      </c>
      <c r="E3" s="7" t="s">
        <v>3</v>
      </c>
      <c r="F3" s="7" t="s">
        <v>4</v>
      </c>
      <c r="G3" s="7" t="s">
        <v>10</v>
      </c>
    </row>
    <row r="4" spans="1:7" ht="18" thickTop="1" x14ac:dyDescent="0.7">
      <c r="B4" s="5" t="s">
        <v>5</v>
      </c>
      <c r="C4" s="6">
        <v>903000</v>
      </c>
      <c r="D4" s="6">
        <v>723000</v>
      </c>
      <c r="E4" s="6">
        <v>759000</v>
      </c>
      <c r="F4" s="6">
        <v>805000</v>
      </c>
      <c r="G4" s="6">
        <f>SUM(C4:F4)</f>
        <v>3190000</v>
      </c>
    </row>
    <row r="5" spans="1:7" x14ac:dyDescent="0.7">
      <c r="B5" s="1" t="s">
        <v>7</v>
      </c>
      <c r="C5" s="4">
        <v>166000</v>
      </c>
      <c r="D5" s="4">
        <v>447000</v>
      </c>
      <c r="E5" s="4">
        <v>897000</v>
      </c>
      <c r="F5" s="4">
        <v>753000</v>
      </c>
      <c r="G5" s="4">
        <f>SUM(C5:F5)</f>
        <v>2263000</v>
      </c>
    </row>
    <row r="6" spans="1:7" x14ac:dyDescent="0.7">
      <c r="B6" s="1" t="s">
        <v>8</v>
      </c>
      <c r="C6" s="4">
        <v>869000</v>
      </c>
      <c r="D6" s="4">
        <v>589000</v>
      </c>
      <c r="E6" s="4">
        <v>343000</v>
      </c>
      <c r="F6" s="4">
        <v>306000</v>
      </c>
      <c r="G6" s="4">
        <f>SUM(C6:F6)</f>
        <v>2107000</v>
      </c>
    </row>
    <row r="7" spans="1:7" ht="18" thickBot="1" x14ac:dyDescent="0.75">
      <c r="B7" s="9" t="s">
        <v>9</v>
      </c>
      <c r="C7" s="10">
        <v>389000</v>
      </c>
      <c r="D7" s="10">
        <v>544000</v>
      </c>
      <c r="E7" s="10">
        <v>161000</v>
      </c>
      <c r="F7" s="10">
        <v>668000</v>
      </c>
      <c r="G7" s="10">
        <f>SUM(C7:F7)</f>
        <v>1762000</v>
      </c>
    </row>
    <row r="8" spans="1:7" ht="18.399999999999999" thickTop="1" thickBot="1" x14ac:dyDescent="0.75">
      <c r="B8" s="11" t="s">
        <v>10</v>
      </c>
      <c r="C8" s="12">
        <f>SUM(C4:C7)</f>
        <v>2327000</v>
      </c>
      <c r="D8" s="12">
        <f>SUM(D4:D7)</f>
        <v>2303000</v>
      </c>
      <c r="E8" s="12">
        <f>SUM(E4:E7)</f>
        <v>2160000</v>
      </c>
      <c r="F8" s="12">
        <f>SUM(F4:F7)</f>
        <v>2532000</v>
      </c>
      <c r="G8" s="12">
        <f>SUM(C8:F8)</f>
        <v>9322000</v>
      </c>
    </row>
    <row r="9" spans="1:7" ht="18" thickTop="1" x14ac:dyDescent="0.7">
      <c r="B9" s="8" t="s">
        <v>11</v>
      </c>
      <c r="C9" s="6">
        <f>AVERAGE(C4:C7)</f>
        <v>581750</v>
      </c>
      <c r="D9" s="6">
        <f t="shared" ref="D9:G9" si="0">AVERAGE(D4:D7)</f>
        <v>575750</v>
      </c>
      <c r="E9" s="6">
        <f t="shared" si="0"/>
        <v>540000</v>
      </c>
      <c r="F9" s="6">
        <f t="shared" si="0"/>
        <v>633000</v>
      </c>
      <c r="G9" s="6">
        <f t="shared" si="0"/>
        <v>2330500</v>
      </c>
    </row>
  </sheetData>
  <mergeCells count="1">
    <mergeCell ref="B1:C1"/>
  </mergeCells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Yoshihiro Sato</dc:creator>
  <cp:lastModifiedBy>Yoshihiro Sato</cp:lastModifiedBy>
  <dcterms:created xsi:type="dcterms:W3CDTF">2024-08-11T23:01:44Z</dcterms:created>
  <dcterms:modified xsi:type="dcterms:W3CDTF">2024-08-11T23:27:35Z</dcterms:modified>
</cp:coreProperties>
</file>